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5144026E-660E-4CF6-8B1B-8D56793EA420}" xr6:coauthVersionLast="47" xr6:coauthVersionMax="47" xr10:uidLastSave="{00000000-0000-0000-0000-000000000000}"/>
  <bookViews>
    <workbookView xWindow="390" yWindow="390" windowWidth="13350" windowHeight="9420" xr2:uid="{33989075-6944-414E-A4D5-97DC154CC7C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<sst xmlns="http://schemas.openxmlformats.org/spreadsheetml/2006/main" count="1080" uniqueCount="277">
  <si>
    <t>医療法人社団永寿会三鷹中央病院</t>
    <phoneticPr fontId="9"/>
  </si>
  <si>
    <t>〒181-0012 三鷹市上連雀５－２３－１０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</si>
  <si>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</si>
  <si>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</si>
  <si>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</si>
  <si>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</si>
  <si>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</si>
  <si>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</si>
  <si>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南病棟</t>
  </si>
  <si>
    <t>3・4階病棟</t>
  </si>
  <si>
    <t>5階病棟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</si>
  <si>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</si>
  <si>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</si>
  <si>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</si>
  <si>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</si>
  <si>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</si>
  <si>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</si>
  <si>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</si>
  <si>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</si>
  <si>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</si>
  <si>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</si>
  <si>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</si>
  <si>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</si>
  <si>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</si>
  <si>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</si>
  <si>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</si>
  <si>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</si>
  <si>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</si>
  <si>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</si>
  <si>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</si>
  <si>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</si>
  <si>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</si>
  <si>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</si>
  <si>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</si>
  <si>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</si>
  <si>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</si>
  <si>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</si>
  <si>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</si>
  <si>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</si>
  <si>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</si>
  <si>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</si>
  <si>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</si>
  <si>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</si>
  <si>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</si>
  <si>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</si>
  <si>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</si>
  <si>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</si>
  <si>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</si>
  <si>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</si>
  <si>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</si>
  <si>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</si>
  <si>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</si>
  <si>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</si>
  <si>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南病棟</t>
    <phoneticPr fontId="28"/>
  </si>
  <si>
    <t>3・4階病棟</t>
    <phoneticPr fontId="28"/>
  </si>
  <si>
    <t>5階病棟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</si>
  <si>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</si>
  <si>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</si>
  <si>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</si>
  <si>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</si>
  <si>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</si>
  <si>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</si>
  <si>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</si>
  <si>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</si>
  <si>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</si>
  <si>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</si>
  <si>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</si>
  <si>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</si>
  <si>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</si>
  <si>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</si>
  <si>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</si>
  <si>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</si>
  <si>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</si>
  <si>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</si>
  <si>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循環器内科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</si>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</sst>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D5AB95D-F50A-49E2-BA51-CBC1C47C823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70219-3930-4A0E-A904-2A843A52F0C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122</v>
      </c>
      <c r="L101" s="124"/>
      <c r="M101" s="125">
        <v>35</v>
      </c>
      <c r="N101" s="126">
        <v>58</v>
      </c>
      <c r="O101" s="126">
        <v>29</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122</v>
      </c>
      <c r="L103" s="135"/>
      <c r="M103" s="136">
        <v>35</v>
      </c>
      <c r="N103" s="137">
        <v>58</v>
      </c>
      <c r="O103" s="137">
        <v>29</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73</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75</v>
      </c>
      <c r="M168" s="215" t="s">
        <v>75</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78</v>
      </c>
      <c r="L196" s="223" t="s">
        <v>78</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80</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35</v>
      </c>
      <c r="L198" s="232">
        <v>58</v>
      </c>
      <c r="M198" s="232">
        <v>29</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84</v>
      </c>
      <c r="M199" s="236" t="s">
        <v>84</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12</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84</v>
      </c>
      <c r="L201" s="236" t="s">
        <v>84</v>
      </c>
      <c r="M201" s="236" t="s">
        <v>84</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97</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6.4</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0.4</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71</v>
      </c>
      <c r="L275" s="365"/>
      <c r="M275" s="366">
        <v>18</v>
      </c>
      <c r="N275" s="367">
        <v>36</v>
      </c>
      <c r="O275" s="367">
        <v>17</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2.9</v>
      </c>
      <c r="L276" s="333"/>
      <c r="M276" s="369">
        <v>1</v>
      </c>
      <c r="N276" s="370">
        <v>1.9</v>
      </c>
      <c r="O276" s="370">
        <v>0</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6</v>
      </c>
      <c r="L277" s="344"/>
      <c r="M277" s="372">
        <v>2</v>
      </c>
      <c r="N277" s="373">
        <v>1</v>
      </c>
      <c r="O277" s="373">
        <v>3</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17</v>
      </c>
      <c r="L279" s="344"/>
      <c r="M279" s="372">
        <v>6</v>
      </c>
      <c r="N279" s="373">
        <v>7</v>
      </c>
      <c r="O279" s="373">
        <v>4</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2.8</v>
      </c>
      <c r="L280" s="354"/>
      <c r="M280" s="375">
        <v>0</v>
      </c>
      <c r="N280" s="376">
        <v>1.8</v>
      </c>
      <c r="O280" s="376">
        <v>1</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3</v>
      </c>
      <c r="L396" s="408">
        <v>6</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3.5</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0.8</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7</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78</v>
      </c>
      <c r="L463" s="223" t="s">
        <v>78</v>
      </c>
      <c r="M463" s="499" t="s">
        <v>78</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84</v>
      </c>
      <c r="L464" s="505" t="s">
        <v>84</v>
      </c>
      <c r="M464" s="504" t="s">
        <v>84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2287</v>
      </c>
      <c r="L485" s="516"/>
      <c r="M485" s="517">
        <v>633</v>
      </c>
      <c r="N485" s="518">
        <v>1204</v>
      </c>
      <c r="O485" s="518">
        <v>450</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791</v>
      </c>
      <c r="L486" s="523"/>
      <c r="M486" s="524">
        <v>273</v>
      </c>
      <c r="N486" s="525">
        <v>453</v>
      </c>
      <c r="O486" s="525">
        <v>65</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393</v>
      </c>
      <c r="L487" s="530"/>
      <c r="M487" s="531">
        <v>87</v>
      </c>
      <c r="N487" s="532">
        <v>199</v>
      </c>
      <c r="O487" s="532">
        <v>107</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1103</v>
      </c>
      <c r="L488" s="536"/>
      <c r="M488" s="537">
        <v>273</v>
      </c>
      <c r="N488" s="538">
        <v>552</v>
      </c>
      <c r="O488" s="538">
        <v>278</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37548</v>
      </c>
      <c r="L489" s="543"/>
      <c r="M489" s="544">
        <v>10277</v>
      </c>
      <c r="N489" s="545">
        <v>18208</v>
      </c>
      <c r="O489" s="545">
        <v>9063</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2289</v>
      </c>
      <c r="L490" s="550"/>
      <c r="M490" s="551">
        <v>632</v>
      </c>
      <c r="N490" s="552">
        <v>1209</v>
      </c>
      <c r="O490" s="552">
        <v>448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2287</v>
      </c>
      <c r="L535" s="564"/>
      <c r="M535" s="565">
        <v>633</v>
      </c>
      <c r="N535" s="566">
        <v>1204</v>
      </c>
      <c r="O535" s="566">
        <v>450</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365</v>
      </c>
      <c r="L536" s="523"/>
      <c r="M536" s="573">
        <v>224</v>
      </c>
      <c r="N536" s="525">
        <v>107</v>
      </c>
      <c r="O536" s="525">
        <v>34</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1277</v>
      </c>
      <c r="L537" s="530"/>
      <c r="M537" s="578">
        <v>216</v>
      </c>
      <c r="N537" s="532">
        <v>834</v>
      </c>
      <c r="O537" s="532">
        <v>227</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223</v>
      </c>
      <c r="L538" s="530"/>
      <c r="M538" s="578">
        <v>57</v>
      </c>
      <c r="N538" s="532">
        <v>124</v>
      </c>
      <c r="O538" s="532">
        <v>42</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422</v>
      </c>
      <c r="L539" s="530"/>
      <c r="M539" s="578">
        <v>136</v>
      </c>
      <c r="N539" s="532">
        <v>139</v>
      </c>
      <c r="O539" s="532">
        <v>147</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2285</v>
      </c>
      <c r="L543" s="590"/>
      <c r="M543" s="591">
        <v>633</v>
      </c>
      <c r="N543" s="592">
        <v>1204</v>
      </c>
      <c r="O543" s="592">
        <v>448</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370</v>
      </c>
      <c r="L544" s="523"/>
      <c r="M544" s="573">
        <v>227</v>
      </c>
      <c r="N544" s="525">
        <v>110</v>
      </c>
      <c r="O544" s="525">
        <v>33</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1039</v>
      </c>
      <c r="L545" s="530"/>
      <c r="M545" s="578">
        <v>166</v>
      </c>
      <c r="N545" s="532">
        <v>698</v>
      </c>
      <c r="O545" s="532">
        <v>175</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329</v>
      </c>
      <c r="L546" s="530"/>
      <c r="M546" s="578">
        <v>60</v>
      </c>
      <c r="N546" s="532">
        <v>202</v>
      </c>
      <c r="O546" s="532">
        <v>67</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125</v>
      </c>
      <c r="L547" s="530"/>
      <c r="M547" s="578">
        <v>36</v>
      </c>
      <c r="N547" s="532">
        <v>64</v>
      </c>
      <c r="O547" s="532">
        <v>25</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113</v>
      </c>
      <c r="L548" s="530"/>
      <c r="M548" s="578">
        <v>44</v>
      </c>
      <c r="N548" s="532">
        <v>29</v>
      </c>
      <c r="O548" s="532">
        <v>40</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161</v>
      </c>
      <c r="L550" s="530"/>
      <c r="M550" s="578">
        <v>44</v>
      </c>
      <c r="N550" s="532">
        <v>62</v>
      </c>
      <c r="O550" s="532">
        <v>55</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148</v>
      </c>
      <c r="L551" s="530"/>
      <c r="M551" s="578">
        <v>56</v>
      </c>
      <c r="N551" s="532">
        <v>39</v>
      </c>
      <c r="O551" s="532">
        <v>53</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2285</v>
      </c>
      <c r="L646" s="611"/>
      <c r="M646" s="612">
        <v>633</v>
      </c>
      <c r="N646" s="613">
        <v>1204</v>
      </c>
      <c r="O646" s="613">
        <v>448</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43</v>
      </c>
      <c r="L647" s="523"/>
      <c r="M647" s="573">
        <v>19</v>
      </c>
      <c r="N647" s="525">
        <v>10</v>
      </c>
      <c r="O647" s="525">
        <v>14</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359</v>
      </c>
      <c r="L648" s="530"/>
      <c r="M648" s="578">
        <v>115</v>
      </c>
      <c r="N648" s="532">
        <v>129</v>
      </c>
      <c r="O648" s="532">
        <v>115</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1513</v>
      </c>
      <c r="L649" s="530"/>
      <c r="M649" s="578">
        <v>272</v>
      </c>
      <c r="N649" s="532">
        <v>955</v>
      </c>
      <c r="O649" s="532">
        <v>286</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78</v>
      </c>
      <c r="L732" s="647" t="s">
        <v>78</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63.8</v>
      </c>
      <c r="L735" s="650">
        <v>54.7</v>
      </c>
      <c r="M735" s="650">
        <v>62.8</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33.5</v>
      </c>
      <c r="L736" s="655">
        <v>33.6</v>
      </c>
      <c r="M736" s="655">
        <v>40</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32.6</v>
      </c>
      <c r="L737" s="655">
        <v>26.9</v>
      </c>
      <c r="M737" s="655">
        <v>38.799999999999997</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11.4</v>
      </c>
      <c r="L738" s="655">
        <v>15.6</v>
      </c>
      <c r="M738" s="655">
        <v>18.7</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18</v>
      </c>
      <c r="M739" s="655">
        <v>0</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61.4</v>
      </c>
      <c r="L740" s="657">
        <v>48</v>
      </c>
      <c r="M740" s="657">
        <v>60.6</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32.6</v>
      </c>
      <c r="L741" s="663">
        <v>40</v>
      </c>
      <c r="M741" s="663">
        <v>33.1</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19.7</v>
      </c>
      <c r="L743" s="650">
        <v>0</v>
      </c>
      <c r="M743" s="650">
        <v>0</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9.1999999999999993</v>
      </c>
      <c r="L744" s="655">
        <v>0</v>
      </c>
      <c r="M744" s="655">
        <v>0</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9.1999999999999993</v>
      </c>
      <c r="L745" s="655">
        <v>0</v>
      </c>
      <c r="M745" s="655">
        <v>0</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1.8</v>
      </c>
      <c r="L746" s="655">
        <v>0</v>
      </c>
      <c r="M746" s="655">
        <v>0</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19.7</v>
      </c>
      <c r="L748" s="657">
        <v>0</v>
      </c>
      <c r="M748" s="657">
        <v>0</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19.7</v>
      </c>
      <c r="L749" s="663">
        <v>0</v>
      </c>
      <c r="M749" s="663">
        <v>0</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525</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113</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1247</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350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1703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78</v>
      </c>
      <c r="L874" s="734" t="s">
        <v>78</v>
      </c>
      <c r="M874" s="117" t="s">
        <v>78</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84</v>
      </c>
      <c r="L875" s="736" t="s">
        <v>84</v>
      </c>
      <c r="M875" s="736" t="s">
        <v>84</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CACDB5A-A288-4503-A70C-F38EDB5FA8DB}"/>
    <hyperlink ref="T697" location="A4" display="TOPへ戻る" xr:uid="{A8CE20B1-5053-40F8-9D7B-A9452603E3B2}"/>
    <hyperlink ref="T159" location="A4" display="TOPへ戻る" xr:uid="{EF7FE882-587F-4B0C-93CC-3B3641716AB2}"/>
    <hyperlink ref="T235" location="A4" display="TOPへ戻る" xr:uid="{6B9AFBAA-6956-4A71-B597-3C5B17097866}"/>
    <hyperlink ref="T932" location="A4" display="TOPへ戻る" xr:uid="{E22AF4B8-236A-4F49-AC3E-3467B63C0E37}"/>
    <hyperlink ref="C81:K81" location="B96" display="・病床の状況" xr:uid="{9DC0A48D-5B87-4118-9386-4B3EB1640B91}"/>
    <hyperlink ref="C82:K82" location="B160" display="・診療科" xr:uid="{3C13B496-9CA8-46A1-BB93-7DECB8147571}"/>
    <hyperlink ref="C83:K83" location="B192" display="・入院基本料・特定入院料及び届出病床数" xr:uid="{9AE98EF3-6EAB-4637-AFFC-42E73FAED1C8}"/>
    <hyperlink ref="C84:K84" location="B237" display="・DPC医療機関群の種類" xr:uid="{DCEDC18F-5436-4936-9F71-7AAF50F83674}"/>
    <hyperlink ref="C85:K85" location="B243" display="・救急告示病院、二次救急医療施設、三次救急医療施設の告示・認定の有無" xr:uid="{5770F030-AA24-4D87-821E-49D48C623F1C}"/>
    <hyperlink ref="C86:K86" location="B251" display="・承認の有無" xr:uid="{E2F9A2F5-1756-4AE3-9B19-2B283177B04E}"/>
    <hyperlink ref="C87:K87" location="B258" display="・診療報酬の届出の有無" xr:uid="{B7DE1382-4B76-4DC0-A054-948BFD6B0F77}"/>
    <hyperlink ref="C88:K88" location="B266" display="・職員数の状況" xr:uid="{E67E23DD-24E3-4F50-A37A-11339A45EDFC}"/>
    <hyperlink ref="C89:K89" location="B418" display="・退院調整部門の設置状況" xr:uid="{315613CC-5DB2-4F2D-AF4A-86FA7BFAD788}"/>
    <hyperlink ref="C90:K90" location="B435" display="・医療機器の台数" xr:uid="{6D3325F5-CCFB-4A05-A3EF-1FEB6B8CD128}"/>
    <hyperlink ref="C91:K91" location="B459" display="・過去1年間の間に病棟の再編・見直しがあった場合の報告対象期間" xr:uid="{2B348875-5F65-471B-B34B-785F369F223A}"/>
    <hyperlink ref="L81:O81" location="B480" display="・入院患者の状況（年間）" xr:uid="{9DC15064-4470-4541-BA34-CA0DBC69D108}"/>
    <hyperlink ref="L82:O82" location="B530" display="・入院患者の状況（月間・年間／入棟前の場所・退棟先の場所の状況）" xr:uid="{C3F8D045-BF47-4868-9C14-4BEA6D3E56DA}"/>
    <hyperlink ref="L83:O83" location="B641" display="・退院後に在宅医療を必要とする患者の状況" xr:uid="{E2DFA8D2-4DEE-4083-9BB8-BBE0EB1BC268}"/>
    <hyperlink ref="L84:O84" location="B685" display="・看取りを行った患者数" xr:uid="{E121B4E7-EBE9-4C61-BBCA-6504904A89E9}"/>
    <hyperlink ref="P81:S81" location="B701" display="・分娩" xr:uid="{C2CC965A-320E-4C53-9AF3-D52381221BF9}"/>
    <hyperlink ref="P82:S82" location="B727" display="・重症患者への対応状況" xr:uid="{02B5F96E-370D-4C41-8668-D988752C996D}"/>
    <hyperlink ref="P83:S83" location="B843" display="・救急医療の実施状況" xr:uid="{E8F3173F-813A-4A50-ACA4-54AF6140D6B8}"/>
    <hyperlink ref="P84:S84" location="B858" display="・リハビリテーションの実施状況" xr:uid="{AA196871-9C06-4C6B-856E-D7A747DFAA05}"/>
    <hyperlink ref="B5" r:id="rId1" xr:uid="{285D22F9-C55D-4BD2-9B88-CCFED180B7E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&amp;R医療法人社団永寿会三鷹中央病院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2022-03-11T00:37:28Z</dcterms:created>
  <dcterms:modified xsi:type="dcterms:W3CDTF">2022-03-11T00:37:28Z</dcterms:modified>
</cp:coreProperties>
</file>