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95EAB101-F083-452F-B22D-5F2930DB31EB}" xr6:coauthVersionLast="47" xr6:coauthVersionMax="47" xr10:uidLastSave="{00000000-0000-0000-0000-000000000000}"/>
  <bookViews>
    <workbookView xWindow="780" yWindow="780" windowWidth="13350" windowHeight="9420" xr2:uid="{4FDF6B46-A8C7-4582-9F44-B2A08FEAD0C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<sst xmlns="http://schemas.openxmlformats.org/spreadsheetml/2006/main" count="1112" uniqueCount="274">
  <si>
    <t>小金井リハビリテーション病院</t>
    <phoneticPr fontId="9"/>
  </si>
  <si>
    <t>〒184-0013 小金井市前原町１－３－２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</si>
  <si>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</si>
  <si>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</si>
  <si>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</si>
  <si>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</si>
  <si>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</si>
  <si>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</si>
  <si>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</si>
  <si>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</si>
  <si>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</si>
  <si>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4階病棟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</si>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</sst>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B300E3F-DF35-4EAE-8470-6DA8E5C24D9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5FB6-6674-477E-960C-F2EF7F56E10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220</v>
      </c>
      <c r="L104" s="135"/>
      <c r="M104" s="136">
        <v>60</v>
      </c>
      <c r="N104" s="137">
        <v>60</v>
      </c>
      <c r="O104" s="137">
        <v>60</v>
      </c>
      <c r="P104" s="137">
        <v>40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220</v>
      </c>
      <c r="L105" s="152"/>
      <c r="M105" s="153">
        <v>60</v>
      </c>
      <c r="N105" s="154">
        <v>60</v>
      </c>
      <c r="O105" s="154">
        <v>60</v>
      </c>
      <c r="P105" s="154">
        <v>40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220</v>
      </c>
      <c r="L107" s="135"/>
      <c r="M107" s="136">
        <v>60</v>
      </c>
      <c r="N107" s="137">
        <v>60</v>
      </c>
      <c r="O107" s="137">
        <v>60</v>
      </c>
      <c r="P107" s="137">
        <v>40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220</v>
      </c>
      <c r="L108" s="152"/>
      <c r="M108" s="153">
        <v>60</v>
      </c>
      <c r="N108" s="154">
        <v>60</v>
      </c>
      <c r="O108" s="154">
        <v>60</v>
      </c>
      <c r="P108" s="154">
        <v>40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11</v>
      </c>
      <c r="N164" s="117" t="s">
        <v>12</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11</v>
      </c>
      <c r="N195" s="111" t="s">
        <v>12</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t="s">
        <v>78</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60</v>
      </c>
      <c r="L198" s="232">
        <v>60</v>
      </c>
      <c r="M198" s="232">
        <v>60</v>
      </c>
      <c r="N198" s="232">
        <v>40</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0.8</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88</v>
      </c>
      <c r="L275" s="365"/>
      <c r="M275" s="366">
        <v>24</v>
      </c>
      <c r="N275" s="367">
        <v>24</v>
      </c>
      <c r="O275" s="367">
        <v>24</v>
      </c>
      <c r="P275" s="367">
        <v>16</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2.5</v>
      </c>
      <c r="L276" s="333"/>
      <c r="M276" s="369">
        <v>0</v>
      </c>
      <c r="N276" s="370">
        <v>0.9</v>
      </c>
      <c r="O276" s="370">
        <v>0.7</v>
      </c>
      <c r="P276" s="370">
        <v>0.9</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7</v>
      </c>
      <c r="L277" s="344"/>
      <c r="M277" s="372">
        <v>1</v>
      </c>
      <c r="N277" s="373">
        <v>2</v>
      </c>
      <c r="O277" s="373">
        <v>2</v>
      </c>
      <c r="P277" s="373">
        <v>2</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0.4</v>
      </c>
      <c r="L278" s="354"/>
      <c r="M278" s="375">
        <v>0.4</v>
      </c>
      <c r="N278" s="376">
        <v>0</v>
      </c>
      <c r="O278" s="376">
        <v>0</v>
      </c>
      <c r="P278" s="376">
        <v>0</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60</v>
      </c>
      <c r="L279" s="344"/>
      <c r="M279" s="372">
        <v>16</v>
      </c>
      <c r="N279" s="373">
        <v>16</v>
      </c>
      <c r="O279" s="373">
        <v>16</v>
      </c>
      <c r="P279" s="373">
        <v>12</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5.1999999999999993</v>
      </c>
      <c r="L280" s="354"/>
      <c r="M280" s="375">
        <v>1.5</v>
      </c>
      <c r="N280" s="376">
        <v>0.6</v>
      </c>
      <c r="O280" s="376">
        <v>0.3</v>
      </c>
      <c r="P280" s="376">
        <v>2.8</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113</v>
      </c>
      <c r="L283" s="344"/>
      <c r="M283" s="372">
        <v>31</v>
      </c>
      <c r="N283" s="373">
        <v>30</v>
      </c>
      <c r="O283" s="373">
        <v>30</v>
      </c>
      <c r="P283" s="373">
        <v>22</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52</v>
      </c>
      <c r="L285" s="344"/>
      <c r="M285" s="372">
        <v>12</v>
      </c>
      <c r="N285" s="373">
        <v>14</v>
      </c>
      <c r="O285" s="373">
        <v>14</v>
      </c>
      <c r="P285" s="373">
        <v>12</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17</v>
      </c>
      <c r="L287" s="344"/>
      <c r="M287" s="372">
        <v>4</v>
      </c>
      <c r="N287" s="373">
        <v>5</v>
      </c>
      <c r="O287" s="373">
        <v>5</v>
      </c>
      <c r="P287" s="373">
        <v>3</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2</v>
      </c>
      <c r="M396" s="409">
        <v>13</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11</v>
      </c>
      <c r="N462" s="111" t="s">
        <v>12</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1083</v>
      </c>
      <c r="L485" s="516"/>
      <c r="M485" s="517">
        <v>305</v>
      </c>
      <c r="N485" s="518">
        <v>276</v>
      </c>
      <c r="O485" s="518">
        <v>306</v>
      </c>
      <c r="P485" s="518">
        <v>196</v>
      </c>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1083</v>
      </c>
      <c r="L486" s="523"/>
      <c r="M486" s="524">
        <v>305</v>
      </c>
      <c r="N486" s="525">
        <v>276</v>
      </c>
      <c r="O486" s="525">
        <v>306</v>
      </c>
      <c r="P486" s="525">
        <v>196</v>
      </c>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79808</v>
      </c>
      <c r="L489" s="543"/>
      <c r="M489" s="544">
        <v>21745</v>
      </c>
      <c r="N489" s="545">
        <v>21789</v>
      </c>
      <c r="O489" s="545">
        <v>21696</v>
      </c>
      <c r="P489" s="545">
        <v>14578</v>
      </c>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1085</v>
      </c>
      <c r="L490" s="550"/>
      <c r="M490" s="551">
        <v>306</v>
      </c>
      <c r="N490" s="552">
        <v>277</v>
      </c>
      <c r="O490" s="552">
        <v>306</v>
      </c>
      <c r="P490" s="552">
        <v>196</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1083</v>
      </c>
      <c r="L535" s="564"/>
      <c r="M535" s="565">
        <v>305</v>
      </c>
      <c r="N535" s="566">
        <v>276</v>
      </c>
      <c r="O535" s="566">
        <v>306</v>
      </c>
      <c r="P535" s="566">
        <v>196</v>
      </c>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0</v>
      </c>
      <c r="L536" s="523"/>
      <c r="M536" s="573">
        <v>0</v>
      </c>
      <c r="N536" s="525">
        <v>0</v>
      </c>
      <c r="O536" s="525">
        <v>0</v>
      </c>
      <c r="P536" s="525">
        <v>0</v>
      </c>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0</v>
      </c>
      <c r="L537" s="530"/>
      <c r="M537" s="578">
        <v>0</v>
      </c>
      <c r="N537" s="532">
        <v>0</v>
      </c>
      <c r="O537" s="532">
        <v>0</v>
      </c>
      <c r="P537" s="532">
        <v>0</v>
      </c>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1083</v>
      </c>
      <c r="L538" s="530"/>
      <c r="M538" s="578">
        <v>305</v>
      </c>
      <c r="N538" s="532">
        <v>276</v>
      </c>
      <c r="O538" s="532">
        <v>306</v>
      </c>
      <c r="P538" s="532">
        <v>196</v>
      </c>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1084</v>
      </c>
      <c r="L543" s="590"/>
      <c r="M543" s="591">
        <v>306</v>
      </c>
      <c r="N543" s="592">
        <v>277</v>
      </c>
      <c r="O543" s="592">
        <v>305</v>
      </c>
      <c r="P543" s="592">
        <v>196</v>
      </c>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v>0</v>
      </c>
      <c r="P544" s="525">
        <v>0</v>
      </c>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763</v>
      </c>
      <c r="L545" s="530"/>
      <c r="M545" s="578">
        <v>214</v>
      </c>
      <c r="N545" s="532">
        <v>208</v>
      </c>
      <c r="O545" s="532">
        <v>205</v>
      </c>
      <c r="P545" s="532">
        <v>136</v>
      </c>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149</v>
      </c>
      <c r="L546" s="530"/>
      <c r="M546" s="578">
        <v>48</v>
      </c>
      <c r="N546" s="532">
        <v>33</v>
      </c>
      <c r="O546" s="532">
        <v>46</v>
      </c>
      <c r="P546" s="532">
        <v>22</v>
      </c>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84</v>
      </c>
      <c r="L547" s="530"/>
      <c r="M547" s="578">
        <v>24</v>
      </c>
      <c r="N547" s="532">
        <v>17</v>
      </c>
      <c r="O547" s="532">
        <v>25</v>
      </c>
      <c r="P547" s="532">
        <v>18</v>
      </c>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10</v>
      </c>
      <c r="L548" s="530"/>
      <c r="M548" s="578">
        <v>3</v>
      </c>
      <c r="N548" s="532">
        <v>0</v>
      </c>
      <c r="O548" s="532">
        <v>4</v>
      </c>
      <c r="P548" s="532">
        <v>3</v>
      </c>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77</v>
      </c>
      <c r="L550" s="530"/>
      <c r="M550" s="578">
        <v>17</v>
      </c>
      <c r="N550" s="532">
        <v>19</v>
      </c>
      <c r="O550" s="532">
        <v>24</v>
      </c>
      <c r="P550" s="532">
        <v>17</v>
      </c>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v>
      </c>
      <c r="L551" s="530"/>
      <c r="M551" s="578">
        <v>0</v>
      </c>
      <c r="N551" s="532">
        <v>0</v>
      </c>
      <c r="O551" s="532">
        <v>1</v>
      </c>
      <c r="P551" s="532">
        <v>0</v>
      </c>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1084</v>
      </c>
      <c r="L646" s="611"/>
      <c r="M646" s="612">
        <v>306</v>
      </c>
      <c r="N646" s="613">
        <v>277</v>
      </c>
      <c r="O646" s="613">
        <v>305</v>
      </c>
      <c r="P646" s="613">
        <v>196</v>
      </c>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35</v>
      </c>
      <c r="L647" s="523"/>
      <c r="M647" s="573">
        <v>5</v>
      </c>
      <c r="N647" s="525">
        <v>11</v>
      </c>
      <c r="O647" s="525">
        <v>9</v>
      </c>
      <c r="P647" s="525">
        <v>10</v>
      </c>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209</v>
      </c>
      <c r="L648" s="530"/>
      <c r="M648" s="578">
        <v>55</v>
      </c>
      <c r="N648" s="532">
        <v>46</v>
      </c>
      <c r="O648" s="532">
        <v>60</v>
      </c>
      <c r="P648" s="532">
        <v>48</v>
      </c>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838</v>
      </c>
      <c r="L649" s="530"/>
      <c r="M649" s="578">
        <v>246</v>
      </c>
      <c r="N649" s="532">
        <v>220</v>
      </c>
      <c r="O649" s="532">
        <v>236</v>
      </c>
      <c r="P649" s="532">
        <v>136</v>
      </c>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2</v>
      </c>
      <c r="L650" s="603"/>
      <c r="M650" s="604">
        <v>0</v>
      </c>
      <c r="N650" s="605">
        <v>0</v>
      </c>
      <c r="O650" s="605">
        <v>0</v>
      </c>
      <c r="P650" s="605">
        <v>2</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11</v>
      </c>
      <c r="N731" s="111" t="s">
        <v>12</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11</v>
      </c>
      <c r="N873" s="111" t="s">
        <v>12</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273</v>
      </c>
      <c r="L875" s="736" t="s">
        <v>273</v>
      </c>
      <c r="M875" s="736" t="s">
        <v>273</v>
      </c>
      <c r="N875" s="736" t="s">
        <v>273</v>
      </c>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100</v>
      </c>
      <c r="L876" s="739">
        <v>100</v>
      </c>
      <c r="M876" s="739">
        <v>100</v>
      </c>
      <c r="N876" s="739">
        <v>100</v>
      </c>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8.6</v>
      </c>
      <c r="L877" s="739">
        <v>8.6999999999999993</v>
      </c>
      <c r="M877" s="739">
        <v>8.4</v>
      </c>
      <c r="N877" s="739">
        <v>8.6</v>
      </c>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306</v>
      </c>
      <c r="L878" s="742">
        <v>277</v>
      </c>
      <c r="M878" s="742">
        <v>306</v>
      </c>
      <c r="N878" s="742">
        <v>196</v>
      </c>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131</v>
      </c>
      <c r="L879" s="745">
        <v>103</v>
      </c>
      <c r="M879" s="745">
        <v>128</v>
      </c>
      <c r="N879" s="745">
        <v>76</v>
      </c>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54</v>
      </c>
      <c r="L880" s="745">
        <v>48</v>
      </c>
      <c r="M880" s="745">
        <v>59</v>
      </c>
      <c r="N880" s="745">
        <v>36</v>
      </c>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57</v>
      </c>
      <c r="L881" s="745">
        <v>52</v>
      </c>
      <c r="M881" s="745">
        <v>65</v>
      </c>
      <c r="N881" s="745">
        <v>39</v>
      </c>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57</v>
      </c>
      <c r="L882" s="748">
        <v>52</v>
      </c>
      <c r="M882" s="748">
        <v>65</v>
      </c>
      <c r="N882" s="748">
        <v>39</v>
      </c>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146</v>
      </c>
      <c r="L883" s="745">
        <v>145</v>
      </c>
      <c r="M883" s="745">
        <v>138</v>
      </c>
      <c r="N883" s="745">
        <v>93</v>
      </c>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105</v>
      </c>
      <c r="L884" s="751">
        <v>108</v>
      </c>
      <c r="M884" s="751">
        <v>94</v>
      </c>
      <c r="N884" s="751">
        <v>63</v>
      </c>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49.8</v>
      </c>
      <c r="L885" s="754">
        <v>44.4</v>
      </c>
      <c r="M885" s="754">
        <v>49.9</v>
      </c>
      <c r="N885" s="754">
        <v>45.3</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7EDB81D-4535-4008-ADA9-72B4A3104315}"/>
    <hyperlink ref="T697" location="A4" display="TOPへ戻る" xr:uid="{FADE1D2C-F118-4370-BA06-71AFEB7126F2}"/>
    <hyperlink ref="T159" location="A4" display="TOPへ戻る" xr:uid="{239CEE0A-1B73-409C-9ADB-471791DFC7D5}"/>
    <hyperlink ref="T235" location="A4" display="TOPへ戻る" xr:uid="{E7C1F171-BEE5-428C-BF53-0AE0BBA00E61}"/>
    <hyperlink ref="T932" location="A4" display="TOPへ戻る" xr:uid="{13FB411C-155C-4F08-ACEE-108CC7D95BF7}"/>
    <hyperlink ref="C81:K81" location="B96" display="・病床の状況" xr:uid="{25A79585-53D3-49E7-A6C3-C7B2A1807B1F}"/>
    <hyperlink ref="C82:K82" location="B160" display="・診療科" xr:uid="{239A06B1-F81E-4223-9CDD-BC3961C9EA88}"/>
    <hyperlink ref="C83:K83" location="B192" display="・入院基本料・特定入院料及び届出病床数" xr:uid="{2FA0B8D2-9B5E-417F-B785-A40F256DE526}"/>
    <hyperlink ref="C84:K84" location="B237" display="・DPC医療機関群の種類" xr:uid="{B1CD53CA-36C5-4DDE-89E5-334AF955D806}"/>
    <hyperlink ref="C85:K85" location="B243" display="・救急告示病院、二次救急医療施設、三次救急医療施設の告示・認定の有無" xr:uid="{41B78265-B667-4389-A7DC-72A815C2DE63}"/>
    <hyperlink ref="C86:K86" location="B251" display="・承認の有無" xr:uid="{FC955DEA-9B1A-4ED1-AE93-8519FB5CBADE}"/>
    <hyperlink ref="C87:K87" location="B258" display="・診療報酬の届出の有無" xr:uid="{03EAC81E-26E7-46E8-A264-1BBD55C9AB15}"/>
    <hyperlink ref="C88:K88" location="B266" display="・職員数の状況" xr:uid="{75556DAC-60AD-4BEC-B993-841F1645D40B}"/>
    <hyperlink ref="C89:K89" location="B418" display="・退院調整部門の設置状況" xr:uid="{9E005EAC-C751-49AC-A224-4B85BE1D503A}"/>
    <hyperlink ref="C90:K90" location="B435" display="・医療機器の台数" xr:uid="{85F9D420-3E32-448B-9D4F-914C8E69FA4E}"/>
    <hyperlink ref="C91:K91" location="B459" display="・過去1年間の間に病棟の再編・見直しがあった場合の報告対象期間" xr:uid="{D4BD175F-6DC0-4A40-A301-9A085E389940}"/>
    <hyperlink ref="L81:O81" location="B480" display="・入院患者の状況（年間）" xr:uid="{27A01639-DBEC-499D-976C-E99FC2082EE1}"/>
    <hyperlink ref="L82:O82" location="B530" display="・入院患者の状況（月間・年間／入棟前の場所・退棟先の場所の状況）" xr:uid="{69BBC8CE-734C-45C3-BAE9-0ADD1A92B614}"/>
    <hyperlink ref="L83:O83" location="B641" display="・退院後に在宅医療を必要とする患者の状況" xr:uid="{D96A85E2-FB2A-4C3E-9FB7-1C2E298FCCC3}"/>
    <hyperlink ref="L84:O84" location="B685" display="・看取りを行った患者数" xr:uid="{E6F3E4C3-B86A-4C4C-9CDB-EF7DB26F7F1E}"/>
    <hyperlink ref="P81:S81" location="B701" display="・分娩" xr:uid="{5781A021-E444-42D6-9085-9CA4764BB8D8}"/>
    <hyperlink ref="P82:S82" location="B727" display="・重症患者への対応状況" xr:uid="{E18F6049-735B-41DA-8C64-F8198B276BEF}"/>
    <hyperlink ref="P83:S83" location="B843" display="・救急医療の実施状況" xr:uid="{893EBAD5-5DF6-4621-AC18-B74B8ADAD007}"/>
    <hyperlink ref="P84:S84" location="B858" display="・リハビリテーションの実施状況" xr:uid="{767E65B3-CD59-4214-B58D-6D698A5C67A4}"/>
    <hyperlink ref="B5" r:id="rId1" xr:uid="{C4548C5A-E095-4D54-BB1D-80A1813D8CC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&amp;R小金井リハビリテーション病院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2022-03-11T00:40:04Z</dcterms:created>
  <dcterms:modified xsi:type="dcterms:W3CDTF">2022-03-11T00:40:04Z</dcterms:modified>
</cp:coreProperties>
</file>