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7FD3EF1A-DAC7-4715-AEFD-3CA7E1789A5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<sst xmlns="http://schemas.openxmlformats.org/spreadsheetml/2006/main" count="4742" uniqueCount="589">
  <si>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</si>
  <si>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</si>
  <si>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</si>
  <si>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</si>
  <si>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</si>
  <si>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</si>
  <si>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</si>
  <si>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</si>
  <si>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</si>
  <si>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</si>
  <si>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</si>
  <si>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</si>
  <si>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</si>
  <si>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</si>
  <si>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</si>
  <si>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</si>
  <si>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</si>
  <si>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</si>
  <si>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</si>
  <si>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</si>
  <si>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</si>
  <si>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</si>
  <si>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</si>
  <si>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</si>
  <si>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</si>
  <si>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</si>
  <si>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</si>
  <si>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</si>
  <si>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</si>
  <si>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</si>
  <si>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</si>
  <si>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医療法人財団同潤会 富士見病院</t>
  </si>
  <si>
    <t>〒173-0012 東京都 板橋区大和町14-16</t>
  </si>
  <si>
    <t>病棟の建築時期と構造</t>
  </si>
  <si>
    <t>建物情報＼病棟名</t>
    <rPh sb="0" eb="2">
      <t>タテモノ</t>
    </rPh>
    <rPh sb="2" eb="4">
      <t>ジョウホウ</t>
    </rPh>
    <rPh sb="5" eb="7">
      <t>ビョウトウ</t>
    </rPh>
    <rPh sb="7" eb="8">
      <t>メイ</t>
    </rPh>
    <phoneticPr fontId="12"/>
  </si>
  <si>
    <t>一般病棟</t>
  </si>
  <si>
    <t/>
  </si>
  <si>
    <t>1972</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</si>
  <si>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</si>
  <si>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</si>
  <si>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</si>
  <si>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</si>
  <si>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</si>
  <si>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</si>
  <si>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</si>
  <si>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</si>
  <si>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</si>
  <si>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</si>
  <si>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</si>
  <si>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</si>
  <si>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消化器内科（胃腸内科）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</si>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</sst>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9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48</v>
      </c>
      <c r="L96" s="135" t="s">
        <v>36</v>
      </c>
      <c r="M96" s="136">
        <v>48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37</v>
      </c>
      <c r="L98" s="142" t="s">
        <v>36</v>
      </c>
      <c r="M98" s="143">
        <v>37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48</v>
      </c>
      <c r="L99" s="142" t="s">
        <v>36</v>
      </c>
      <c r="M99" s="143">
        <v>48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48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57</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3</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8</v>
      </c>
      <c r="L177" s="241" t="s">
        <v>36</v>
      </c>
      <c r="M177" s="242">
        <v>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2.1</v>
      </c>
      <c r="L178" s="224" t="s">
        <v>36</v>
      </c>
      <c r="M178" s="245">
        <v>2.1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0.4</v>
      </c>
      <c r="L180" s="235" t="s">
        <v>36</v>
      </c>
      <c r="M180" s="251">
        <v>0.4</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1.8</v>
      </c>
      <c r="L182" s="235" t="s">
        <v>36</v>
      </c>
      <c r="M182" s="251">
        <v>1.8</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3</v>
      </c>
      <c r="L185" s="230" t="s">
        <v>36</v>
      </c>
      <c r="M185" s="248">
        <v>3</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1</v>
      </c>
      <c r="L189" s="230" t="s">
        <v>36</v>
      </c>
      <c r="M189" s="248">
        <v>1</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5</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0.6</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2</v>
      </c>
      <c r="L199" s="230" t="s">
        <v>36</v>
      </c>
      <c r="M199" s="248">
        <v>2</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1</v>
      </c>
      <c r="L205" s="268">
        <v>1</v>
      </c>
      <c r="M205" s="269">
        <v>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2.9</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1</v>
      </c>
      <c r="M207" s="275">
        <v>6</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0.9</v>
      </c>
      <c r="M208" s="272">
        <v>1.2</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1</v>
      </c>
      <c r="M209" s="275">
        <v>7</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3.5</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2</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2</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296</v>
      </c>
      <c r="L285" s="323" t="s">
        <v>36</v>
      </c>
      <c r="M285" s="324">
        <v>296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228</v>
      </c>
      <c r="L286" s="329" t="s">
        <v>36</v>
      </c>
      <c r="M286" s="330">
        <v>228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59</v>
      </c>
      <c r="L287" s="334" t="s">
        <v>36</v>
      </c>
      <c r="M287" s="335">
        <v>59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9</v>
      </c>
      <c r="L288" s="339" t="s">
        <v>36</v>
      </c>
      <c r="M288" s="340">
        <v>9</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10065</v>
      </c>
      <c r="L289" s="344" t="s">
        <v>36</v>
      </c>
      <c r="M289" s="345">
        <v>10065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300</v>
      </c>
      <c r="L290" s="349" t="s">
        <v>36</v>
      </c>
      <c r="M290" s="350">
        <v>300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296</v>
      </c>
      <c r="L298" s="357" t="s">
        <v>36</v>
      </c>
      <c r="M298" s="358">
        <v>296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87</v>
      </c>
      <c r="L299" s="329" t="s">
        <v>36</v>
      </c>
      <c r="M299" s="361">
        <v>87</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163</v>
      </c>
      <c r="L300" s="334" t="s">
        <v>36</v>
      </c>
      <c r="M300" s="362">
        <v>163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42</v>
      </c>
      <c r="L301" s="334" t="s">
        <v>36</v>
      </c>
      <c r="M301" s="362">
        <v>42</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4</v>
      </c>
      <c r="L302" s="334" t="s">
        <v>36</v>
      </c>
      <c r="M302" s="362">
        <v>4</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300</v>
      </c>
      <c r="L306" s="369" t="s">
        <v>36</v>
      </c>
      <c r="M306" s="370">
        <v>300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94</v>
      </c>
      <c r="L307" s="329" t="s">
        <v>36</v>
      </c>
      <c r="M307" s="361">
        <v>94</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148</v>
      </c>
      <c r="L308" s="334" t="s">
        <v>36</v>
      </c>
      <c r="M308" s="362">
        <v>148</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10</v>
      </c>
      <c r="L309" s="334" t="s">
        <v>36</v>
      </c>
      <c r="M309" s="362">
        <v>10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2</v>
      </c>
      <c r="L310" s="334" t="s">
        <v>36</v>
      </c>
      <c r="M310" s="362">
        <v>2</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1</v>
      </c>
      <c r="L311" s="334" t="s">
        <v>36</v>
      </c>
      <c r="M311" s="362">
        <v>1</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1</v>
      </c>
      <c r="L312" s="334"/>
      <c r="M312" s="362">
        <v>1</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6</v>
      </c>
      <c r="L313" s="334" t="s">
        <v>36</v>
      </c>
      <c r="M313" s="362">
        <v>6</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38</v>
      </c>
      <c r="L314" s="334" t="s">
        <v>36</v>
      </c>
      <c r="M314" s="362">
        <v>38</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206</v>
      </c>
      <c r="L323" s="357" t="s">
        <v>36</v>
      </c>
      <c r="M323" s="382">
        <v>206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85</v>
      </c>
      <c r="L324" s="329" t="s">
        <v>36</v>
      </c>
      <c r="M324" s="361">
        <v>85</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110</v>
      </c>
      <c r="L325" s="334" t="s">
        <v>36</v>
      </c>
      <c r="M325" s="362">
        <v>110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11</v>
      </c>
      <c r="L326" s="334" t="s">
        <v>36</v>
      </c>
      <c r="M326" s="362">
        <v>11</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6</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6</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7</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5</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2</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53</v>
      </c>
      <c r="D362" s="841"/>
      <c r="E362" s="841"/>
      <c r="F362" s="841"/>
      <c r="G362" s="841"/>
      <c r="H362" s="841"/>
      <c r="I362" s="841"/>
      <c r="J362" s="842"/>
      <c r="K362" s="409">
        <v>561</v>
      </c>
      <c r="L362" s="410" t="s">
        <v>36</v>
      </c>
      <c r="M362" s="411">
        <v>561</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t="s">
        <v>154</v>
      </c>
      <c r="L428" s="415" t="s">
        <v>155</v>
      </c>
      <c r="M428" s="416" t="s">
        <v>154</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t="s">
        <v>154</v>
      </c>
      <c r="L444" s="431" t="s">
        <v>155</v>
      </c>
      <c r="M444" s="432" t="s">
        <v>154</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t="s">
        <v>154</v>
      </c>
      <c r="L445" s="431" t="s">
        <v>155</v>
      </c>
      <c r="M445" s="432" t="s">
        <v>154</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154</v>
      </c>
      <c r="T483" s="464" t="s">
        <v>155</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0</v>
      </c>
      <c r="T620" s="516" t="s">
        <v>36</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51</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2</v>
      </c>
      <c r="T623" s="518" t="s">
        <v>36</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26</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4</v>
      </c>
      <c r="T625" s="518" t="s">
        <v>36</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23</v>
      </c>
      <c r="T626" s="516" t="s">
        <v>36</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t="s">
        <v>154</v>
      </c>
      <c r="T627" s="516" t="s">
        <v>155</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t="s">
        <v>154</v>
      </c>
      <c r="T629" s="516" t="s">
        <v>155</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154</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t="s">
        <v>154</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t="s">
        <v>154</v>
      </c>
      <c r="T661" s="516" t="s">
        <v>155</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t="s">
        <v>154</v>
      </c>
      <c r="T665" s="516" t="s">
        <v>155</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154</v>
      </c>
      <c r="T666" s="516" t="s">
        <v>155</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t="s">
        <v>154</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t="s">
        <v>154</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t="s">
        <v>154</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154</v>
      </c>
      <c r="T688" s="515" t="s">
        <v>155</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193</v>
      </c>
      <c r="T689" s="516" t="s">
        <v>36</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t="s">
        <v>154</v>
      </c>
      <c r="T690" s="516" t="s">
        <v>155</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154</v>
      </c>
      <c r="T692" s="516" t="s">
        <v>155</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v>193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t="s">
        <v>154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t="s">
        <v>154</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375</v>
      </c>
      <c r="T712" s="515" t="s">
        <v>36</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t="s">
        <v>154</v>
      </c>
      <c r="T714" s="529" t="s">
        <v>155</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318</v>
      </c>
      <c r="T716" s="529" t="s">
        <v>36</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219</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t="s">
        <v>154</v>
      </c>
      <c r="T723" s="516" t="s">
        <v>155</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t="s">
        <v>154</v>
      </c>
      <c r="T724" s="516" t="s">
        <v>155</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375</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t="s">
        <v>154</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318</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219</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t="s">
        <v>154</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t="s">
        <v>154</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244</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206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154</v>
      </c>
      <c r="T811" s="515" t="s">
        <v>155</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t="s">
        <v>154</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300950&amp;kinouid=fk9201" xr:uid="{CCF03EE0-1AB5-488A-9A90-692F9A73F45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&amp;R医療法人財団同潤会 富士見病院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2023-03-16T00:56:54Z</dcterms:modified>
</cp:coreProperties>
</file>